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5" windowWidth="2040" windowHeight="11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4" i="1" l="1"/>
  <c r="B4" i="1"/>
</calcChain>
</file>

<file path=xl/sharedStrings.xml><?xml version="1.0" encoding="utf-8"?>
<sst xmlns="http://schemas.openxmlformats.org/spreadsheetml/2006/main" count="19" uniqueCount="18">
  <si>
    <t>тыс. рублей</t>
  </si>
  <si>
    <t>предельный объем государственного долга</t>
  </si>
  <si>
    <t>верхний предел государственного долга, в т.ч.</t>
  </si>
  <si>
    <t>верхний предел государственного долга по государственным гарантиям</t>
  </si>
  <si>
    <t>Сведения о верхнем пределе государственного долга и предельном объеме государственного долга Калужской области</t>
  </si>
  <si>
    <t>на 01.01.2016</t>
  </si>
  <si>
    <t>Наименование показателей</t>
  </si>
  <si>
    <t>Кредиты от других бюджетов бюджетной системы Российской Федерации</t>
  </si>
  <si>
    <t>Кредиты, полученные от кредитных организаций в валюте Российской Федерации</t>
  </si>
  <si>
    <t>Государственные гарантии Калужской области</t>
  </si>
  <si>
    <t xml:space="preserve">Государственные займы, осуществляемые путем выпуска государственных ценных бумаг </t>
  </si>
  <si>
    <t>Объем государственного долга, в т.ч.</t>
  </si>
  <si>
    <t>на 01.01.2017</t>
  </si>
  <si>
    <t>Сведения об объеме государственного долга Калужской области по состоянию на начало и конец 2016 года</t>
  </si>
  <si>
    <t>Закон Калужской области от 18.12.2015 № 36-ОЗ "Об областном бюджете на 2016 год"</t>
  </si>
  <si>
    <t xml:space="preserve">          Ограничения, установленные Законом Калужской области от 18.12.2015 № 36-ОЗ "Об областном бюджете на 2016 год" в части объема государственного долга Калужской области в 2016 году соблюдены.</t>
  </si>
  <si>
    <t>Закон Калужской области от 18.12.2015 № 36-ОЗ "Об областном бюджете на 2016 год" (в ред. Законов КО от 29.08.2016 № 109-ОЗ, от 15.12.2016 № 147-ОЗ)</t>
  </si>
  <si>
    <t>Сведения о соблюдении в 2016 году утвержденных законом о бюджете ограничений по объему государственного долга Калужской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</si>
</sst>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0" fontId="3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workbookViewId="0">
      <selection activeCell="C13" sqref="C13"/>
    </sheetView>
  </sheetViews>
  <sheetFormatPr defaultRowHeight="17.25" x14ac:dyDescent="0.3"/>
  <cols>
    <col min="1" max="1" width="45.85546875" style="1" bestFit="1" customWidth="1"/>
    <col min="2" max="3" width="35.7109375" style="1" customWidth="1"/>
    <col min="4" max="16384" width="9.140625" style="1"/>
  </cols>
  <sheetData>
    <row r="1" spans="1:14" ht="44.25" customHeight="1" x14ac:dyDescent="0.3">
      <c r="A1" s="19" t="s">
        <v>13</v>
      </c>
      <c r="B1" s="19"/>
      <c r="C1" s="19"/>
    </row>
    <row r="2" spans="1:14" x14ac:dyDescent="0.3">
      <c r="A2" s="2"/>
      <c r="B2" s="2"/>
      <c r="C2" s="3" t="s">
        <v>0</v>
      </c>
    </row>
    <row r="3" spans="1:14" x14ac:dyDescent="0.3">
      <c r="A3" s="4"/>
      <c r="B3" s="13" t="s">
        <v>5</v>
      </c>
      <c r="C3" s="14" t="s">
        <v>12</v>
      </c>
    </row>
    <row r="4" spans="1:14" x14ac:dyDescent="0.3">
      <c r="A4" s="17" t="s">
        <v>11</v>
      </c>
      <c r="B4" s="18">
        <f>SUM(B5:B8)</f>
        <v>31279583.699999999</v>
      </c>
      <c r="C4" s="18">
        <f>SUM(C5:C8)</f>
        <v>30248667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50.25" x14ac:dyDescent="0.3">
      <c r="A5" s="4" t="s">
        <v>10</v>
      </c>
      <c r="B5" s="5">
        <v>1250000</v>
      </c>
      <c r="C5" s="5">
        <v>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50.25" x14ac:dyDescent="0.3">
      <c r="A6" s="4" t="s">
        <v>8</v>
      </c>
      <c r="B6" s="5">
        <v>10800000</v>
      </c>
      <c r="C6" s="5">
        <v>1300000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3.75" x14ac:dyDescent="0.3">
      <c r="A7" s="4" t="s">
        <v>7</v>
      </c>
      <c r="B7" s="5">
        <v>15146331</v>
      </c>
      <c r="C7" s="5">
        <v>28444179.5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3.75" x14ac:dyDescent="0.3">
      <c r="A8" s="4" t="s">
        <v>9</v>
      </c>
      <c r="B8" s="5">
        <v>4083252.7</v>
      </c>
      <c r="C8" s="5">
        <v>504487.5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3">
      <c r="A9" s="8"/>
      <c r="B9" s="9"/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5.25" customHeight="1" x14ac:dyDescent="0.3">
      <c r="A10" s="20" t="s">
        <v>4</v>
      </c>
      <c r="B10" s="21"/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x14ac:dyDescent="0.3">
      <c r="A11" s="10"/>
      <c r="B11" s="11"/>
      <c r="C11" s="12" t="s">
        <v>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46.25" customHeight="1" x14ac:dyDescent="0.3">
      <c r="A12" s="15" t="s">
        <v>6</v>
      </c>
      <c r="B12" s="16" t="s">
        <v>14</v>
      </c>
      <c r="C12" s="16" t="s">
        <v>16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3.75" x14ac:dyDescent="0.3">
      <c r="A13" s="4" t="s">
        <v>2</v>
      </c>
      <c r="B13" s="5">
        <v>30777641.100000001</v>
      </c>
      <c r="C13" s="5">
        <v>30284942.100000001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3.75" x14ac:dyDescent="0.3">
      <c r="A14" s="4" t="s">
        <v>3</v>
      </c>
      <c r="B14" s="5">
        <v>4040762.6</v>
      </c>
      <c r="C14" s="5">
        <v>540762.6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3.75" x14ac:dyDescent="0.3">
      <c r="A15" s="4" t="s">
        <v>1</v>
      </c>
      <c r="B15" s="5">
        <v>35713762.299999997</v>
      </c>
      <c r="C15" s="5">
        <v>39338312.399999999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x14ac:dyDescent="0.3">
      <c r="A16" s="2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6.75" customHeight="1" x14ac:dyDescent="0.3">
      <c r="A17" s="19" t="s">
        <v>17</v>
      </c>
      <c r="B17" s="19"/>
      <c r="C17" s="1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54.75" customHeight="1" x14ac:dyDescent="0.3">
      <c r="A18" s="22" t="s">
        <v>15</v>
      </c>
      <c r="B18" s="23"/>
      <c r="C18" s="23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3">
      <c r="A19" s="2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x14ac:dyDescent="0.3">
      <c r="A20" s="2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3">
      <c r="A21" s="2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3">
      <c r="A22" s="2"/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3">
      <c r="A23" s="2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3">
      <c r="A24" s="2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3">
      <c r="A25" s="2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3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3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3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3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3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3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3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3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4" x14ac:dyDescent="0.3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2:14" x14ac:dyDescent="0.3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2:14" x14ac:dyDescent="0.3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2:14" x14ac:dyDescent="0.3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2:14" x14ac:dyDescent="0.3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2:14" x14ac:dyDescent="0.3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2:14" x14ac:dyDescent="0.3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2:14" x14ac:dyDescent="0.3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3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 x14ac:dyDescent="0.3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4" x14ac:dyDescent="0.3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4" x14ac:dyDescent="0.3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x14ac:dyDescent="0.3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4" x14ac:dyDescent="0.3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</sheetData>
  <mergeCells count="4">
    <mergeCell ref="A1:C1"/>
    <mergeCell ref="A10:C10"/>
    <mergeCell ref="A18:C18"/>
    <mergeCell ref="A17:C17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Bayshev ES.</dc:creator>
  <cp:lastModifiedBy>Bayshev ES.</cp:lastModifiedBy>
  <cp:lastPrinted>2017-05-30T09:39:39Z</cp:lastPrinted>
  <dcterms:created xsi:type="dcterms:W3CDTF">2016-06-14T05:16:58Z</dcterms:created>
  <dcterms:modified xsi:type="dcterms:W3CDTF">2017-05-30T09:55:56Z</dcterms:modified>
</cp:coreProperties>
</file>